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<sst xmlns="http://schemas.openxmlformats.org/spreadsheetml/2006/main" count="5" uniqueCount="5">
  <si>
    <t>Altitude</t>
  </si>
  <si>
    <t>Air Pressure</t>
  </si>
  <si>
    <t>Difference</t>
  </si>
  <si>
    <t>Second Dif</t>
  </si>
  <si>
    <t>Division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</si>
</sst>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2" xfId="0" applyAlignment="1" applyFont="1" applyNumberFormat="1">
      <alignment readingOrder="0"/>
    </xf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Sheet1!$A$2:$A$12</c:f>
            </c:strRef>
          </c:cat>
          <c:val>
            <c:numRef>
              <c:f>Sheet1!$B$2:$B$12</c:f>
            </c:numRef>
          </c:val>
          <c:smooth val="0"/>
        </c:ser>
        <c:axId val="317025929"/>
        <c:axId val="1086100400"/>
      </c:lineChart>
      <c:catAx>
        <c:axId val="317025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Thousands of meters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/>
            </a:pPr>
          </a:p>
        </c:txPr>
        <c:crossAx val="1086100400"/>
      </c:catAx>
      <c:valAx>
        <c:axId val="1086100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17025929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228600</xdr:colOff>
      <xdr:row>0</xdr:row>
      <xdr:rowOff>142875</xdr:rowOff>
    </xdr:from>
    <xdr:ext cx="4391025" cy="2714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>
        <v>0.0</v>
      </c>
      <c r="B2" s="1">
        <v>101325.0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>
        <v>1000.0</v>
      </c>
      <c r="B3" s="1">
        <v>89874.57</v>
      </c>
      <c r="C3" s="2">
        <f t="shared" ref="C3:C12" si="1">B2-B3</f>
        <v>11450.43</v>
      </c>
      <c r="D3" s="2"/>
      <c r="E3" s="2">
        <f t="shared" ref="E3:E12" si="2">B3/B2</f>
        <v>0.8869930422</v>
      </c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>
        <v>2000.0</v>
      </c>
      <c r="B4" s="1">
        <v>79495.22</v>
      </c>
      <c r="C4" s="2">
        <f t="shared" si="1"/>
        <v>10379.35</v>
      </c>
      <c r="D4" s="2">
        <f t="shared" ref="D4:D12" si="3">C4-C3</f>
        <v>-1071.08</v>
      </c>
      <c r="E4" s="2">
        <f t="shared" si="2"/>
        <v>0.8845129384</v>
      </c>
      <c r="F4" s="2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>
        <v>3000.0</v>
      </c>
      <c r="B5" s="1">
        <v>70108.54</v>
      </c>
      <c r="C5" s="2">
        <f t="shared" si="1"/>
        <v>9386.68</v>
      </c>
      <c r="D5" s="2">
        <f t="shared" si="3"/>
        <v>-992.67</v>
      </c>
      <c r="E5" s="2">
        <f t="shared" si="2"/>
        <v>0.8819214539</v>
      </c>
      <c r="F5" s="2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>
        <v>4000.0</v>
      </c>
      <c r="B6" s="1">
        <v>61640.24</v>
      </c>
      <c r="C6" s="2">
        <f t="shared" si="1"/>
        <v>8468.3</v>
      </c>
      <c r="D6" s="2">
        <f t="shared" si="3"/>
        <v>-918.38</v>
      </c>
      <c r="E6" s="2">
        <f t="shared" si="2"/>
        <v>0.8792115768</v>
      </c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>
        <v>5000.0</v>
      </c>
      <c r="B7" s="1">
        <v>54019.91</v>
      </c>
      <c r="C7" s="2">
        <f t="shared" si="1"/>
        <v>7620.33</v>
      </c>
      <c r="D7" s="2">
        <f t="shared" si="3"/>
        <v>-847.97</v>
      </c>
      <c r="E7" s="2">
        <f t="shared" si="2"/>
        <v>0.8763741024</v>
      </c>
      <c r="F7" s="2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>
        <v>6000.0</v>
      </c>
      <c r="B8" s="1">
        <v>47181.03</v>
      </c>
      <c r="C8" s="2">
        <f t="shared" si="1"/>
        <v>6838.88</v>
      </c>
      <c r="D8" s="2">
        <f t="shared" si="3"/>
        <v>-781.45</v>
      </c>
      <c r="E8" s="2">
        <f t="shared" si="2"/>
        <v>0.8734007517</v>
      </c>
      <c r="F8" s="2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>
        <v>7000.0</v>
      </c>
      <c r="B9" s="1">
        <v>41060.74</v>
      </c>
      <c r="C9" s="2">
        <f t="shared" si="1"/>
        <v>6120.29</v>
      </c>
      <c r="D9" s="2">
        <f t="shared" si="3"/>
        <v>-718.59</v>
      </c>
      <c r="E9" s="2">
        <f t="shared" si="2"/>
        <v>0.8702807039</v>
      </c>
      <c r="F9" s="2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>
        <v>8000.0</v>
      </c>
      <c r="B10" s="1">
        <v>35599.81</v>
      </c>
      <c r="C10" s="2">
        <f t="shared" si="1"/>
        <v>5460.93</v>
      </c>
      <c r="D10" s="2">
        <f t="shared" si="3"/>
        <v>-659.36</v>
      </c>
      <c r="E10" s="2">
        <f t="shared" si="2"/>
        <v>0.8670036146</v>
      </c>
      <c r="F10" s="2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>
        <v>9000.0</v>
      </c>
      <c r="B11" s="1">
        <v>30742.46</v>
      </c>
      <c r="C11" s="2">
        <f t="shared" si="1"/>
        <v>4857.35</v>
      </c>
      <c r="D11" s="2">
        <f t="shared" si="3"/>
        <v>-603.58</v>
      </c>
      <c r="E11" s="2">
        <f t="shared" si="2"/>
        <v>0.8635568561</v>
      </c>
      <c r="F11" s="2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>
        <v>10000.0</v>
      </c>
      <c r="B12" s="1">
        <v>26436.27</v>
      </c>
      <c r="C12" s="2">
        <f t="shared" si="1"/>
        <v>4306.19</v>
      </c>
      <c r="D12" s="2">
        <f t="shared" si="3"/>
        <v>-551.16</v>
      </c>
      <c r="E12" s="2">
        <f t="shared" si="2"/>
        <v>0.8599269544</v>
      </c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